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 codeName="{4D1C537B-E38A-612A-F078-A93A15B4B7F4}"/>
  <workbookPr codeName="ThisWorkbook"/>
  <mc:AlternateContent xmlns:mc="http://schemas.openxmlformats.org/markup-compatibility/2006">
    <mc:Choice Requires="x15">
      <x15ac:absPath xmlns:x15ac="http://schemas.microsoft.com/office/spreadsheetml/2010/11/ac" url="D:\Fundación\Editorial\Documentación formal\"/>
    </mc:Choice>
  </mc:AlternateContent>
  <xr:revisionPtr revIDLastSave="0" documentId="13_ncr:1_{D32C55A2-7B27-4CEC-980E-52CC1DE5D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os de autoría " sheetId="1" r:id="rId1"/>
    <sheet name="DATOS" sheetId="2" state="hidden" r:id="rId2"/>
  </sheets>
  <definedNames>
    <definedName name="_xlnm.Print_Area" localSheetId="0">'Datos de autoría '!$A$6:$G$60</definedName>
    <definedName name="CAMPO_DET">DATOS!$C$56:$C$126</definedName>
    <definedName name="Ciencias_de_la_Educación_Humanas_y_Tecnologías">DATOS!$C$10:$C$19</definedName>
    <definedName name="CIENCIAS_DE_LA_EDUCACIÓN_Y_FORMACIÓN_PROFESIONAL_O_NO_PROFESIONAL">DATOS!$O$41</definedName>
    <definedName name="CIENCIAS_DE_LA_VIDA">DATOS!$O$43</definedName>
    <definedName name="Ciencias_Políticas_y_Administrativas">DATOS!$H$8:$H$13</definedName>
    <definedName name="CIENCIAS_SOCIALES_Y_DEL_COMPORTAMIENTO">DATOS!$O$23:$O$25</definedName>
    <definedName name="COMUNICACIÓN_Y_CULTURA">DATOS!$O$45</definedName>
    <definedName name="CULTURA_VISUAL">DATOS!$U$41</definedName>
    <definedName name="DERECHOS_Y_GARANTIAS_CONSTITUCIONALES">DATOS!$U$43</definedName>
    <definedName name="ELECTRÓNICA_TELECOMUNICACIONES_Y_REDES">DATOS!$U$45</definedName>
    <definedName name="FACULTAD1">'Datos de autoría '!#REF!</definedName>
    <definedName name="FACULTAD2">'Datos de autoría '!#REF!</definedName>
    <definedName name="FACULTAD3">'Datos de autoría '!#REF!</definedName>
    <definedName name="FACULTAD4">'Datos de autoría '!#REF!</definedName>
    <definedName name="FACULTAD5">'Datos de autoría '!#REF!</definedName>
    <definedName name="FACULTADES">DATOS!$C$2:$C$6</definedName>
    <definedName name="GESTIÓN_SOCIOECONÓMICA_CONTABLE_TRIBUTARIA_Y_LABORAL">DATOS!$O$47</definedName>
    <definedName name="GRUPOS">Tabla1[[#All],[Seleccione un grupo:]]</definedName>
    <definedName name="Grupos2022">Tabla1[[#All],[Seleccione un grupo:]]</definedName>
    <definedName name="Ingeniería">DATOS!$L$8:$L$14</definedName>
    <definedName name="INGENIERÍA_CONSTRUCCIÓN_INDUSTRIA_Y_PRODUCCIÓN">DATOS!$O$31:$O$32</definedName>
    <definedName name="INGENIERÍA_INFORMÁTICA">DATOS!$T$23</definedName>
    <definedName name="LINEA1">'Datos de autoría '!$B$21</definedName>
    <definedName name="LINEA2">'Datos de autoría '!$B$22</definedName>
    <definedName name="LINEA3">'Datos de autoría '!$B$23</definedName>
    <definedName name="LINEA4">'Datos de autoría '!$B$25</definedName>
    <definedName name="LINEAS">DATOS!$H$22:$H$39</definedName>
    <definedName name="MEDIOAMBIENTE_Y_BIODIVERSIDAD">DATOS!$T$31</definedName>
    <definedName name="OBRA">DATOS!$G$2:$G$10</definedName>
    <definedName name="OBRAS2022">DATOS!$G$2:$G$14</definedName>
    <definedName name="PATRIMONIO_Y_SABERES_ANCESTRALES">DATOS!$U$47</definedName>
    <definedName name="RolExt">DATOS!$I$57:$I$61</definedName>
    <definedName name="rolinstitucion">DATOS!$H$57:$H$60</definedName>
    <definedName name="Salud">DATOS!$O$8:$O$13</definedName>
    <definedName name="SALUD.">DATOS!$O$37:$O$38</definedName>
    <definedName name="SERVICIOS_PERSONALES">DATOS!$O$49</definedName>
    <definedName name="SERVICIOS_SOCIALES">DATOS!$U$49</definedName>
    <definedName name="SISTEMAS_DE_PRODUCCIÓN_Y_DESARROLLO_AGROINDUSTRIAL">DATOS!$U$51</definedName>
    <definedName name="TICS_EN_LA_EDUCACIÓN">DATOS!$O$53</definedName>
    <definedName name="TITULOS">DATOS!$A$8:$A$18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6" i="2" l="1"/>
  <c r="M25" i="2"/>
  <c r="M24" i="2"/>
  <c r="M23" i="2"/>
</calcChain>
</file>

<file path=xl/sharedStrings.xml><?xml version="1.0" encoding="utf-8"?>
<sst xmlns="http://schemas.openxmlformats.org/spreadsheetml/2006/main" count="359" uniqueCount="272">
  <si>
    <t>FORMULARIO PARA LA PRESENTACIÓN DE OBRAS</t>
  </si>
  <si>
    <t>Escoja una opción:</t>
  </si>
  <si>
    <t>Título (el texto debe incluir mayúsculas y minúsculas)</t>
  </si>
  <si>
    <t>Público objetivo</t>
  </si>
  <si>
    <t>Seleccione un grupo:</t>
  </si>
  <si>
    <t>Seleccione una línea de investigación:</t>
  </si>
  <si>
    <t>Seleccione un campo detallado</t>
  </si>
  <si>
    <t>DATOS PERSONALES</t>
  </si>
  <si>
    <t>Autor 1</t>
  </si>
  <si>
    <t>Autor 2</t>
  </si>
  <si>
    <t>Autor 3</t>
  </si>
  <si>
    <t>Autor 4</t>
  </si>
  <si>
    <t>Autor 5</t>
  </si>
  <si>
    <t>Nombres</t>
  </si>
  <si>
    <t>Apellidos</t>
  </si>
  <si>
    <t>Fecha de nacimiento</t>
  </si>
  <si>
    <t>Dirección domiciliaria:
(Especificar calles y ciudad)</t>
  </si>
  <si>
    <t>Número telefónico</t>
  </si>
  <si>
    <t>Seleccione una facultad:</t>
  </si>
  <si>
    <t>Correo Electrónico Institucional</t>
  </si>
  <si>
    <t>Código ORCID</t>
  </si>
  <si>
    <t>Seleccione una opción</t>
  </si>
  <si>
    <t>Declarar nombre y apellido como aparecerá en la publicación (el texto debe incluir mayúsculas y minúsculas)</t>
  </si>
  <si>
    <t>FACULTADES</t>
  </si>
  <si>
    <t>OBRA</t>
  </si>
  <si>
    <t>Ciencias_de_la_Educación_Humanas_y_Tecnologías</t>
  </si>
  <si>
    <t>LIBRO</t>
  </si>
  <si>
    <t>Ciencias_Políticas_y_Administrativas</t>
  </si>
  <si>
    <t>CAPÍTULO DE LIBRO</t>
  </si>
  <si>
    <t>Ingeniería</t>
  </si>
  <si>
    <t>OBRA ARTÍSTICA</t>
  </si>
  <si>
    <t>Salud</t>
  </si>
  <si>
    <t>DISEÑO INDUSTRIAL</t>
  </si>
  <si>
    <t>TÍTULO</t>
  </si>
  <si>
    <t>PATENTE DE INVENCIÓN</t>
  </si>
  <si>
    <t>SOFTWARE</t>
  </si>
  <si>
    <t>Administración de Empresas</t>
  </si>
  <si>
    <t>Arquitectura</t>
  </si>
  <si>
    <t>Enfermería</t>
  </si>
  <si>
    <t>PhD.</t>
  </si>
  <si>
    <t>PROTOTIPO</t>
  </si>
  <si>
    <t>Comunicación</t>
  </si>
  <si>
    <t>Ingeniería Agroindustrial</t>
  </si>
  <si>
    <t>Fisioterapia</t>
  </si>
  <si>
    <t>Máster</t>
  </si>
  <si>
    <t>Diseño Gráfico</t>
  </si>
  <si>
    <t>CREACIONES U OBTENCIONES VEGETALES</t>
  </si>
  <si>
    <t>Contabilidad y Auditoría</t>
  </si>
  <si>
    <t>Ingeniería Ambiental</t>
  </si>
  <si>
    <t>Laboratorio Clínico</t>
  </si>
  <si>
    <t>Ingeniero(a)</t>
  </si>
  <si>
    <t>Educación Básica</t>
  </si>
  <si>
    <t>OBRA MUSICAL</t>
  </si>
  <si>
    <t>Derecho</t>
  </si>
  <si>
    <t>Ingeniería Civil</t>
  </si>
  <si>
    <t>Medicina</t>
  </si>
  <si>
    <t>Abogado(a)</t>
  </si>
  <si>
    <t>Educación Inicial</t>
  </si>
  <si>
    <t>MODELO DE UTILIDAD</t>
  </si>
  <si>
    <t>Economía</t>
  </si>
  <si>
    <t>Ingeniería en Tecnologías de la Información</t>
  </si>
  <si>
    <t>Odontología</t>
  </si>
  <si>
    <t>Doctor(a) (No PhD)</t>
  </si>
  <si>
    <t>Pedagogía de la Actividad Física y el Deporte</t>
  </si>
  <si>
    <t>MARCA</t>
  </si>
  <si>
    <t>Turismo</t>
  </si>
  <si>
    <t>Ingeniería en Telecomunicaciones</t>
  </si>
  <si>
    <t>Psicología Clínica</t>
  </si>
  <si>
    <t>Licenciado(a)</t>
  </si>
  <si>
    <t xml:space="preserve">Pedagogía de la Historia y las Ciencias Sociales </t>
  </si>
  <si>
    <t>BASE DE DATOS</t>
  </si>
  <si>
    <t>Ingeniería Industrial</t>
  </si>
  <si>
    <t>Arquitecto(a)</t>
  </si>
  <si>
    <t>Pedagogía de la Lengua y la Literatura</t>
  </si>
  <si>
    <t>Tecnólogo</t>
  </si>
  <si>
    <t>Pedagogía de las Artes y Humanidades</t>
  </si>
  <si>
    <t>Técnico</t>
  </si>
  <si>
    <t xml:space="preserve">Pedagogía de las Ciencias Experimentales </t>
  </si>
  <si>
    <t>Estudiante</t>
  </si>
  <si>
    <t>Pedagogía de los Idiomas Nacionales y Extranjeros</t>
  </si>
  <si>
    <t>Psicopedagogía</t>
  </si>
  <si>
    <t>GRUPOS DE INVESTIGACIÓN</t>
  </si>
  <si>
    <t>LÍNEAS DE INVESTIGACIÓN</t>
  </si>
  <si>
    <t>LÍNEAS DE INVESTIGACIÓN CON SUBLÍNEAS</t>
  </si>
  <si>
    <t>ÁREA DEL CONOCIMIENTO</t>
  </si>
  <si>
    <t>CIENCIAS_SOCIALES_Y_DEL_COMPORTAMIENTO</t>
  </si>
  <si>
    <t>INGENIERÍA_INFORMÁTICA</t>
  </si>
  <si>
    <t>Actividad física, salud y deporte</t>
  </si>
  <si>
    <t>Educación</t>
  </si>
  <si>
    <t>CIENCIAS_DE_LA_EDUCACIÓN_Y_FORMACIÓN_PROFESIONAL_O_NO_PROFESIONAL</t>
  </si>
  <si>
    <t>ECONOMÍA DEL DESARROLLO</t>
  </si>
  <si>
    <t>MODELADO Y SIMULACIÓN DE SISTEMAS</t>
  </si>
  <si>
    <t>Análisis contable, tributario y de auditoría para el desarrollo económico y social</t>
  </si>
  <si>
    <t>Ciencias naturales, matemáticas y estadística</t>
  </si>
  <si>
    <t>CIENCIAS_DE_LA_VIDA</t>
  </si>
  <si>
    <t>EMPRENDIMIENTO INNOVACIÓN Y DESARROLLO EMPRESARIAL</t>
  </si>
  <si>
    <t>Análisis de muestras biológicas y forenses</t>
  </si>
  <si>
    <t>Ciencias sociales, periodismo, información y derecho</t>
  </si>
  <si>
    <t>POLITICA ECONOMICA</t>
  </si>
  <si>
    <t>Ciudades sostenibles intermedias</t>
  </si>
  <si>
    <t>COMUNICACIÓN_Y_CULTURA</t>
  </si>
  <si>
    <t>Estudios Interdiciplinarios</t>
  </si>
  <si>
    <t>Artes y humanidades</t>
  </si>
  <si>
    <t>CULTURA_VISUAL</t>
  </si>
  <si>
    <t>Cuidados en procesos vitales</t>
  </si>
  <si>
    <t>DERECHOS_Y_GARANTIAS_CONSTITUCIONALES</t>
  </si>
  <si>
    <t>Currículo, procesos, actores y ambientes educativos</t>
  </si>
  <si>
    <t>Ingeniería, industria y construcción</t>
  </si>
  <si>
    <t>ELECTRÓNICA_TELECOMUNICACIONES_Y_REDES</t>
  </si>
  <si>
    <t>Desarrollo local y organizacional (DELO)</t>
  </si>
  <si>
    <t>GESTIÓN_SOCIOECONÓMICA_CONTABLE_TRIBUTARIA_Y_LABORAL</t>
  </si>
  <si>
    <t>INGENIERÍA_CONSTRUCCIÓN_INDUSTRIA_Y_PRODUCCIÓN</t>
  </si>
  <si>
    <t>MEDIOAMBIENTE_Y_BIODIVERSIDAD</t>
  </si>
  <si>
    <t>Diseño y cultura visual</t>
  </si>
  <si>
    <t>ARQUITECTURA Y CONSTRUCCIÓN</t>
  </si>
  <si>
    <t>CALIDAD DEL SUELO</t>
  </si>
  <si>
    <t>ECOAPLYD</t>
  </si>
  <si>
    <t>Tecnología de la información y la comunicación (tic)</t>
  </si>
  <si>
    <t>PRODUCTIVIDAD Y PROYECTOS DE INFRAESTRUCTURA</t>
  </si>
  <si>
    <t xml:space="preserve">Estudios económicos y empresariales para el desarrollo territorial </t>
  </si>
  <si>
    <t>Garantías constitucionales y derechos humanos</t>
  </si>
  <si>
    <t>Patrimonio y saberes ancestrales</t>
  </si>
  <si>
    <t>PATRIMONIO_Y_SABERES_ANCESTRALES</t>
  </si>
  <si>
    <t>Salud oral integral</t>
  </si>
  <si>
    <t>Salud y bienestar</t>
  </si>
  <si>
    <t>SALUD.</t>
  </si>
  <si>
    <t>Gestión y desarrollo de turismo</t>
  </si>
  <si>
    <t>Servicios</t>
  </si>
  <si>
    <t>SERVICIOS_PERSONALES</t>
  </si>
  <si>
    <t>Grupo CIEA</t>
  </si>
  <si>
    <t>SERVICIOS_SOCIALES</t>
  </si>
  <si>
    <t>ATENCIÓN INTEGRAL DE SALUD INDIVIDUAL FAMILIAR COMUNITARIA E INTERCULTURAL</t>
  </si>
  <si>
    <t>Investigación vegetal agroindustrial</t>
  </si>
  <si>
    <t>SISTEMAS_DE_PRODUCCIÓN_Y_DESARROLLO_AGROINDUSTRIAL</t>
  </si>
  <si>
    <t>SALUD PÚBLICA</t>
  </si>
  <si>
    <t>Medios y artes narrativas e interactivas, convergencias y emergencias en comunicación y cultura digital y educativa I+D+C+i</t>
  </si>
  <si>
    <t>TICS_EN_LA_EDUCACIÓN</t>
  </si>
  <si>
    <t>ModSim, investigaciones de modelamiento y simulación</t>
  </si>
  <si>
    <t>Neurociencias</t>
  </si>
  <si>
    <t>No hay sublíneas</t>
  </si>
  <si>
    <t>Neuropsicopedagogía</t>
  </si>
  <si>
    <t>Producción animal e industrialización</t>
  </si>
  <si>
    <t>Psicología y salud mental</t>
  </si>
  <si>
    <t>Puruhá, arqueología e historia de la nacionalidad Puruhá hasta la actualidad</t>
  </si>
  <si>
    <t>Comunicaciones, ciberseguridad, telemática y tecnologías inclusivas - GI(CT)2I</t>
  </si>
  <si>
    <t>Razonamiento crítico, filosofía, historia y teoria social</t>
  </si>
  <si>
    <t>Salud integral</t>
  </si>
  <si>
    <t>Salud pública</t>
  </si>
  <si>
    <t>Telecomunicaciones, informática, industria y construcción (TEIIC)</t>
  </si>
  <si>
    <t>Telemedicina y educación médica</t>
  </si>
  <si>
    <t>ESPECDI. Epistemología Pedagógica, Curricular y Didáctica</t>
  </si>
  <si>
    <t>Umayuku</t>
  </si>
  <si>
    <t>ETZA KURI</t>
  </si>
  <si>
    <t>INGENIERÍA   Y CONSTRUCCIÓN SUSTENTABLE</t>
  </si>
  <si>
    <t>HISTORIA Y  PATRIMONIO CULTURAL</t>
  </si>
  <si>
    <t>Formación para docentes de educación preprimaria</t>
  </si>
  <si>
    <t>Docente</t>
  </si>
  <si>
    <t>Formación para docentes sin asignaturas de especialización</t>
  </si>
  <si>
    <t>Formación para docentes con asignaturas de especialización</t>
  </si>
  <si>
    <t>Administrativo</t>
  </si>
  <si>
    <t>Investigador Independiente</t>
  </si>
  <si>
    <t>Diseño</t>
  </si>
  <si>
    <t>Artes</t>
  </si>
  <si>
    <t>Historia y Arqueología</t>
  </si>
  <si>
    <t>Idiomas</t>
  </si>
  <si>
    <t>Literatura y lingüística</t>
  </si>
  <si>
    <t>Economía matemática</t>
  </si>
  <si>
    <t>Ciencias Políticas</t>
  </si>
  <si>
    <t>Psicología</t>
  </si>
  <si>
    <t>Estudios Sociales y Culturales</t>
  </si>
  <si>
    <t>Geografía y Territorio</t>
  </si>
  <si>
    <t>Periodismo y Comunicación</t>
  </si>
  <si>
    <t>Contabilidad y auditoría</t>
  </si>
  <si>
    <t>Gestión Financiera</t>
  </si>
  <si>
    <t>Administración</t>
  </si>
  <si>
    <t>Mercadotecnia y publicidad</t>
  </si>
  <si>
    <t>Información gerencial</t>
  </si>
  <si>
    <t>Comercio</t>
  </si>
  <si>
    <t>Competencias Laborales</t>
  </si>
  <si>
    <t>Biología</t>
  </si>
  <si>
    <t>Biofísica</t>
  </si>
  <si>
    <t>Bioquímica</t>
  </si>
  <si>
    <t>Genética</t>
  </si>
  <si>
    <t>Biodiversidad</t>
  </si>
  <si>
    <t>Medio Ambiente</t>
  </si>
  <si>
    <t>Recursos Naturales Renovables</t>
  </si>
  <si>
    <t>Química</t>
  </si>
  <si>
    <t>Física</t>
  </si>
  <si>
    <t>Matemática</t>
  </si>
  <si>
    <t>Estadística</t>
  </si>
  <si>
    <t>Computación</t>
  </si>
  <si>
    <t>Diseño y Administración de Redes y Bases de Datos</t>
  </si>
  <si>
    <t>Desarrollo y Análisis de Software y Aplicaciones</t>
  </si>
  <si>
    <t>Sistemas de Información</t>
  </si>
  <si>
    <t>Química Aplicada</t>
  </si>
  <si>
    <t>Tecnologías de Protección del Medio Ambiente</t>
  </si>
  <si>
    <t>Electrónica, Automatización y Sonido</t>
  </si>
  <si>
    <t>Mecánica y profesiones afines a la Metalistería</t>
  </si>
  <si>
    <t>Mecatrónica</t>
  </si>
  <si>
    <t>Hidráulica</t>
  </si>
  <si>
    <t>Telecomunicaciones</t>
  </si>
  <si>
    <t>Nanotecnología</t>
  </si>
  <si>
    <t>Procesamiento de Alimentos</t>
  </si>
  <si>
    <t>Materiales</t>
  </si>
  <si>
    <t>Productos Textiles</t>
  </si>
  <si>
    <t>Producción Industrial</t>
  </si>
  <si>
    <t>Seguridad Industrial</t>
  </si>
  <si>
    <t>Diseño Industrial y de Procesos</t>
  </si>
  <si>
    <t>Mantenimiento Industrial</t>
  </si>
  <si>
    <t>Arquitectura, Urbanismo y Restauración</t>
  </si>
  <si>
    <t>Construcción e Ingeniería Civil</t>
  </si>
  <si>
    <t>Producción Agrícola y Ganadera</t>
  </si>
  <si>
    <t>Enfermería y Obstetricia</t>
  </si>
  <si>
    <t>Tecnología de Diagnóstico y Tratamiento Médico</t>
  </si>
  <si>
    <t>Terapia y Rehabilitación</t>
  </si>
  <si>
    <t>Asistencia a Adultos Mayores y Discapacitados</t>
  </si>
  <si>
    <t>Asistencia a la Infancia y Servicios para Jóvenes</t>
  </si>
  <si>
    <t>Hotelería y Gastronomía</t>
  </si>
  <si>
    <t>Actividad Física</t>
  </si>
  <si>
    <t>Prevención y Gestión de Riesgos</t>
  </si>
  <si>
    <t>Salud y Seguridad Ocupacional</t>
  </si>
  <si>
    <t>Publicación científica arbitrada</t>
  </si>
  <si>
    <t>DATOS DE LA OBRA PROPUESTA</t>
  </si>
  <si>
    <t xml:space="preserve">Breve resumen de la obra (Un solo párrafo , hasta 200 palabras) </t>
  </si>
  <si>
    <t>Impacto que generará la obra (En el orden educativo, investigativo, social, etc., según corresponda)</t>
  </si>
  <si>
    <t>Número de páginas del manuscrito (Todo el contenido del archivo correspodiente al manuscrito)</t>
  </si>
  <si>
    <t xml:space="preserve">Estrategias que empleará para la difusión de la obra </t>
  </si>
  <si>
    <t>Monográfica</t>
  </si>
  <si>
    <t>Modalidad de obra</t>
  </si>
  <si>
    <t xml:space="preserve">Obra original    </t>
  </si>
  <si>
    <t>Obra derivada de investigación</t>
  </si>
  <si>
    <t>Tipo de publicación</t>
  </si>
  <si>
    <t xml:space="preserve">Compilación </t>
  </si>
  <si>
    <t>Libro de investigación</t>
  </si>
  <si>
    <t>Ensayo académico</t>
  </si>
  <si>
    <t>(     )</t>
  </si>
  <si>
    <t>Obra colectiva</t>
  </si>
  <si>
    <t>Autoría individual</t>
  </si>
  <si>
    <t xml:space="preserve">Autoría colectiva </t>
  </si>
  <si>
    <t xml:space="preserve">Coautoría </t>
  </si>
  <si>
    <t xml:space="preserve">Vinculación institucional (Si aplica) </t>
  </si>
  <si>
    <t>Proyecto institucional del que se deriva la obra</t>
  </si>
  <si>
    <t>Nombre del proyecto</t>
  </si>
  <si>
    <t>Centro o Instituto de investigación</t>
  </si>
  <si>
    <t>Grupo de investigación institucional</t>
  </si>
  <si>
    <t>Nombre del centro</t>
  </si>
  <si>
    <t xml:space="preserve">Nmbre del grupo </t>
  </si>
  <si>
    <t xml:space="preserve">Línea de investigación </t>
  </si>
  <si>
    <t xml:space="preserve">Escriba la línea de investigación </t>
  </si>
  <si>
    <t>Sublínea de investigación (De ser el caso)</t>
  </si>
  <si>
    <t xml:space="preserve">Escriba la sublínea de investigación </t>
  </si>
  <si>
    <t>Campo detallado del conocimiento (De acuerdo con el Reglamento de Armonización de la Nomenclatura de Títulos Profesionales y Grados Académicos u otra normativa vigente aplicable)</t>
  </si>
  <si>
    <t>Campo amplio del conocimiento (De acuerdo con el Reglamento de Armonización de la Nomenclatura de Títulos Profesionales y Grados Académicos u otra normativa vigente aplicable)</t>
  </si>
  <si>
    <t>Grado académico más alto concluído</t>
  </si>
  <si>
    <t>Número de Cédula o Pasaporte</t>
  </si>
  <si>
    <t>Afiliación institucional</t>
  </si>
  <si>
    <t>Correo Electrónico Personal</t>
  </si>
  <si>
    <t xml:space="preserve">Cargo o función </t>
  </si>
  <si>
    <t>Nombres y apellidos del solicitante:</t>
  </si>
  <si>
    <t xml:space="preserve">DATOS DEL SOLICITANTE </t>
  </si>
  <si>
    <t xml:space="preserve">AUTORES </t>
  </si>
  <si>
    <t>Correo electrónico (2 correos electrónicos separados por /)</t>
  </si>
  <si>
    <t>Teléfono celular:</t>
  </si>
  <si>
    <t>Declaro bajo mi responsabilidad que toda la información proporcionada para el presente proceso es veraz, completa y comprobable. Eximo expresamente a la Dirección de Investigación y a la institución de cualquier responsabilidad derivada de la inexactitud, omisión o falsedad de los datos consignados. En caso de comprobarse la falta de veracidad de la información, autorizo a la institución a adoptar las acciones administrativas, académicas y legales que correspondan, conforme a la normativa vigente.</t>
  </si>
  <si>
    <t>Autor 6</t>
  </si>
  <si>
    <t>Autor 7</t>
  </si>
  <si>
    <t>Autor 8</t>
  </si>
  <si>
    <t>Autor 9</t>
  </si>
  <si>
    <t>Autor 10</t>
  </si>
  <si>
    <t>Firma del solicitante:…..........................................................</t>
  </si>
  <si>
    <t>C.C o Nro. de pasaporte: …....................................................</t>
  </si>
  <si>
    <r>
      <rPr>
        <b/>
        <sz val="11"/>
        <color theme="1"/>
        <rFont val="Book Antiqua"/>
        <family val="1"/>
      </rPr>
      <t xml:space="preserve">Observaciones: 
</t>
    </r>
    <r>
      <rPr>
        <sz val="11"/>
        <color theme="1"/>
        <rFont val="Book Antiqua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</si>
</sst>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Book Antiqua"/>
      <family val="1"/>
    </font>
    <font>
      <b/>
      <sz val="14"/>
      <color theme="1"/>
      <name val="Book Antiqua"/>
      <family val="1"/>
    </font>
    <font>
      <sz val="10"/>
      <color theme="1"/>
      <name val="Book Antiqua"/>
      <family val="1"/>
    </font>
    <font>
      <sz val="8"/>
      <color theme="1"/>
      <name val="Book Antiqua"/>
      <family val="1"/>
    </font>
    <font>
      <u/>
      <sz val="8"/>
      <color theme="10"/>
      <name val="Book Antiqua"/>
      <family val="1"/>
    </font>
    <font>
      <b/>
      <sz val="8"/>
      <color theme="1"/>
      <name val="Book Antiqua"/>
      <family val="1"/>
    </font>
    <font>
      <b/>
      <sz val="11"/>
      <name val="Book Antiqua"/>
      <family val="1"/>
    </font>
    <font>
      <b/>
      <sz val="11"/>
      <color theme="1"/>
      <name val="Book Antiqua"/>
      <family val="1"/>
    </font>
    <font>
      <b/>
      <sz val="8"/>
      <name val="Book Antiqua"/>
      <family val="1"/>
    </font>
    <font>
      <b/>
      <sz val="10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5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5" fillId="4" borderId="2" xfId="0" applyFont="1" applyFill="1" applyBorder="1"/>
    <xf numFmtId="0" fontId="5" fillId="5" borderId="2" xfId="0" applyFont="1" applyFill="1" applyBorder="1"/>
    <xf numFmtId="0" fontId="5" fillId="6" borderId="2" xfId="0" applyFont="1" applyFill="1" applyBorder="1"/>
    <xf numFmtId="0" fontId="5" fillId="6" borderId="1" xfId="0" applyFont="1" applyFill="1" applyBorder="1"/>
    <xf numFmtId="0" fontId="7" fillId="0" borderId="0" xfId="0" applyFont="1"/>
    <xf numFmtId="0" fontId="11" fillId="2" borderId="7" xfId="0" applyFont="1" applyFill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  <xf numFmtId="164" fontId="11" fillId="0" borderId="1" xfId="0" applyNumberFormat="1" applyFont="1" applyBorder="1" applyAlignment="1" applyProtection="1">
      <alignment horizontal="left" vertical="center"/>
      <protection locked="0"/>
    </xf>
    <xf numFmtId="164" fontId="11" fillId="0" borderId="3" xfId="0" applyNumberFormat="1" applyFont="1" applyBorder="1" applyAlignment="1" applyProtection="1">
      <alignment horizontal="left" vertical="center"/>
      <protection locked="0"/>
    </xf>
    <xf numFmtId="0" fontId="11" fillId="2" borderId="7" xfId="0" applyFont="1" applyFill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1" fillId="0" borderId="3" xfId="0" applyNumberFormat="1" applyFont="1" applyBorder="1" applyProtection="1">
      <protection locked="0"/>
    </xf>
    <xf numFmtId="0" fontId="11" fillId="2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3" borderId="0" xfId="0" applyFont="1" applyFill="1"/>
    <xf numFmtId="0" fontId="8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8" fillId="0" borderId="3" xfId="0" applyFont="1" applyBorder="1"/>
    <xf numFmtId="0" fontId="8" fillId="2" borderId="7" xfId="0" applyFont="1" applyFill="1" applyBorder="1" applyAlignment="1" applyProtection="1">
      <alignment horizontal="left" vertical="center" wrapText="1"/>
      <protection hidden="1"/>
    </xf>
    <xf numFmtId="0" fontId="10" fillId="2" borderId="7" xfId="0" applyFont="1" applyFill="1" applyBorder="1" applyAlignment="1" applyProtection="1">
      <alignment horizontal="left" vertical="center" wrapText="1"/>
      <protection hidden="1"/>
    </xf>
    <xf numFmtId="0" fontId="10" fillId="2" borderId="7" xfId="0" applyFont="1" applyFill="1" applyBorder="1" applyAlignment="1" applyProtection="1">
      <alignment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6" fillId="2" borderId="7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2" fillId="0" borderId="1" xfId="1" applyNumberFormat="1" applyFont="1" applyBorder="1" applyAlignment="1" applyProtection="1">
      <alignment horizontal="center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2" borderId="7" xfId="0" applyFont="1" applyFill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14" fillId="8" borderId="7" xfId="0" applyFont="1" applyFill="1" applyBorder="1" applyAlignment="1" applyProtection="1">
      <alignment horizontal="center" vertical="center"/>
      <protection hidden="1"/>
    </xf>
    <xf numFmtId="0" fontId="14" fillId="8" borderId="1" xfId="0" applyFont="1" applyFill="1" applyBorder="1" applyAlignment="1" applyProtection="1">
      <alignment horizontal="center" vertical="center"/>
      <protection hidden="1"/>
    </xf>
    <xf numFmtId="0" fontId="14" fillId="8" borderId="3" xfId="0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7" borderId="1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8" borderId="13" xfId="0" applyFont="1" applyFill="1" applyBorder="1" applyAlignment="1">
      <alignment horizontal="center"/>
    </xf>
    <xf numFmtId="0" fontId="9" fillId="8" borderId="14" xfId="0" applyFont="1" applyFill="1" applyBorder="1" applyAlignment="1">
      <alignment horizontal="center"/>
    </xf>
    <xf numFmtId="0" fontId="9" fillId="8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/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628649</xdr:colOff>
      <xdr:row>0</xdr:row>
      <xdr:rowOff>0</xdr:rowOff>
    </xdr:from>
    <xdr:to>
      <xdr:col>6</xdr:col>
      <xdr:colOff>820464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49" y="0"/>
          <a:ext cx="10859815" cy="2047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1" displayName="Tabla1" ref="A22:A56" totalsRowShown="0" headerRowDxfId="3" dataDxfId="2" tableBorderDxfId="1">
  <autoFilter ref="A22:A56" xr:uid="{00000000-0009-0000-0100-000002000000}"/>
  <tableColumns count="1">
    <tableColumn id="1" xr3:uid="{00000000-0010-0000-0000-000001000000}" name="Seleccione un grupo: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103"/>
  <sheetViews>
    <sheetView showGridLines="0" tabSelected="1" zoomScaleNormal="100" zoomScaleSheetLayoutView="90" zoomScalePageLayoutView="80" workbookViewId="0">
      <selection activeCell="B10" sqref="B10:G10"/>
    </sheetView>
  </sheetViews>
  <sheetFormatPr baseColWidth="10" defaultColWidth="0" defaultRowHeight="16.5" zeroHeight="1" x14ac:dyDescent="0.3"/>
  <cols>
    <col min="1" max="1" width="31.42578125" style="29" customWidth="1"/>
    <col min="2" max="2" width="25.7109375" style="29" customWidth="1"/>
    <col min="3" max="3" width="25.42578125" style="29" customWidth="1"/>
    <col min="4" max="5" width="25.7109375" style="29" customWidth="1"/>
    <col min="6" max="6" width="26" style="29" customWidth="1"/>
    <col min="7" max="7" width="25.42578125" style="29" customWidth="1"/>
    <col min="8" max="8" width="3.7109375" style="29" customWidth="1"/>
    <col min="9" max="9" width="11.42578125" style="29" hidden="1" customWidth="1"/>
    <col min="10" max="16384" width="11.42578125" style="29" hidden="1"/>
  </cols>
  <sheetData>
    <row r="1" spans="1:7" ht="39.75" customHeight="1" x14ac:dyDescent="0.3">
      <c r="A1" s="76"/>
      <c r="B1" s="77"/>
      <c r="C1" s="77"/>
      <c r="D1" s="77"/>
      <c r="E1" s="77"/>
      <c r="F1" s="77"/>
      <c r="G1" s="78"/>
    </row>
    <row r="2" spans="1:7" ht="39.75" customHeight="1" x14ac:dyDescent="0.3">
      <c r="A2" s="79"/>
      <c r="B2" s="80"/>
      <c r="C2" s="80"/>
      <c r="D2" s="80"/>
      <c r="E2" s="80"/>
      <c r="F2" s="80"/>
      <c r="G2" s="81"/>
    </row>
    <row r="3" spans="1:7" ht="39.75" customHeight="1" x14ac:dyDescent="0.3">
      <c r="A3" s="79"/>
      <c r="B3" s="80"/>
      <c r="C3" s="80"/>
      <c r="D3" s="80"/>
      <c r="E3" s="80"/>
      <c r="F3" s="80"/>
      <c r="G3" s="81"/>
    </row>
    <row r="4" spans="1:7" ht="39.75" customHeight="1" x14ac:dyDescent="0.3">
      <c r="A4" s="79"/>
      <c r="B4" s="80"/>
      <c r="C4" s="80"/>
      <c r="D4" s="80"/>
      <c r="E4" s="80"/>
      <c r="F4" s="80"/>
      <c r="G4" s="81"/>
    </row>
    <row r="5" spans="1:7" ht="24" customHeight="1" thickBot="1" x14ac:dyDescent="0.35">
      <c r="A5" s="85"/>
      <c r="B5" s="86"/>
      <c r="C5" s="86"/>
      <c r="D5" s="86"/>
      <c r="E5" s="86"/>
      <c r="F5" s="86"/>
      <c r="G5" s="87"/>
    </row>
    <row r="6" spans="1:7" ht="24.75" customHeight="1" x14ac:dyDescent="0.3">
      <c r="A6" s="82" t="s">
        <v>0</v>
      </c>
      <c r="B6" s="83"/>
      <c r="C6" s="83"/>
      <c r="D6" s="83"/>
      <c r="E6" s="83"/>
      <c r="F6" s="83"/>
      <c r="G6" s="84"/>
    </row>
    <row r="7" spans="1:7" ht="36" customHeight="1" x14ac:dyDescent="0.3">
      <c r="A7" s="38" t="s">
        <v>221</v>
      </c>
      <c r="B7" s="60"/>
      <c r="C7" s="60"/>
      <c r="D7" s="60"/>
      <c r="E7" s="60"/>
      <c r="F7" s="60"/>
      <c r="G7" s="61"/>
    </row>
    <row r="8" spans="1:7" ht="20.25" customHeight="1" x14ac:dyDescent="0.3">
      <c r="A8" s="62" t="s">
        <v>222</v>
      </c>
      <c r="B8" s="63"/>
      <c r="C8" s="63"/>
      <c r="D8" s="63"/>
      <c r="E8" s="63"/>
      <c r="F8" s="63"/>
      <c r="G8" s="64"/>
    </row>
    <row r="9" spans="1:7" ht="30.75" customHeight="1" x14ac:dyDescent="0.3">
      <c r="A9" s="39" t="s">
        <v>2</v>
      </c>
      <c r="B9" s="65"/>
      <c r="C9" s="65"/>
      <c r="D9" s="65"/>
      <c r="E9" s="65"/>
      <c r="F9" s="65"/>
      <c r="G9" s="66"/>
    </row>
    <row r="10" spans="1:7" ht="156.94999999999999" customHeight="1" x14ac:dyDescent="0.3">
      <c r="A10" s="40" t="s">
        <v>223</v>
      </c>
      <c r="B10" s="65"/>
      <c r="C10" s="65"/>
      <c r="D10" s="65"/>
      <c r="E10" s="65"/>
      <c r="F10" s="65"/>
      <c r="G10" s="66"/>
    </row>
    <row r="11" spans="1:7" ht="42" customHeight="1" x14ac:dyDescent="0.3">
      <c r="A11" s="40" t="s">
        <v>225</v>
      </c>
      <c r="B11" s="34"/>
      <c r="C11" s="34"/>
      <c r="D11" s="34"/>
      <c r="E11" s="34"/>
      <c r="F11" s="34"/>
      <c r="G11" s="41"/>
    </row>
    <row r="12" spans="1:7" ht="48" customHeight="1" x14ac:dyDescent="0.3">
      <c r="A12" s="40" t="s">
        <v>224</v>
      </c>
      <c r="B12" s="67"/>
      <c r="C12" s="67"/>
      <c r="D12" s="67"/>
      <c r="E12" s="67"/>
      <c r="F12" s="67"/>
      <c r="G12" s="68"/>
    </row>
    <row r="13" spans="1:7" ht="42" customHeight="1" x14ac:dyDescent="0.3">
      <c r="A13" s="40" t="s">
        <v>3</v>
      </c>
      <c r="B13" s="67"/>
      <c r="C13" s="67"/>
      <c r="D13" s="67"/>
      <c r="E13" s="67"/>
      <c r="F13" s="67"/>
      <c r="G13" s="68"/>
    </row>
    <row r="14" spans="1:7" ht="33.75" customHeight="1" x14ac:dyDescent="0.3">
      <c r="A14" s="40" t="s">
        <v>226</v>
      </c>
      <c r="B14" s="67"/>
      <c r="C14" s="67"/>
      <c r="D14" s="67"/>
      <c r="E14" s="67"/>
      <c r="F14" s="67"/>
      <c r="G14" s="68"/>
    </row>
    <row r="15" spans="1:7" x14ac:dyDescent="0.3">
      <c r="A15" s="42" t="s">
        <v>228</v>
      </c>
      <c r="B15" s="30" t="s">
        <v>229</v>
      </c>
      <c r="C15" s="31" t="s">
        <v>235</v>
      </c>
      <c r="D15" s="27" t="s">
        <v>230</v>
      </c>
      <c r="E15" s="31" t="s">
        <v>235</v>
      </c>
      <c r="F15" s="74"/>
      <c r="G15" s="75"/>
    </row>
    <row r="16" spans="1:7" ht="24.75" customHeight="1" x14ac:dyDescent="0.3">
      <c r="A16" s="59" t="s">
        <v>231</v>
      </c>
      <c r="B16" s="27" t="s">
        <v>227</v>
      </c>
      <c r="C16" s="31" t="s">
        <v>235</v>
      </c>
      <c r="D16" s="27" t="s">
        <v>232</v>
      </c>
      <c r="E16" s="31" t="s">
        <v>235</v>
      </c>
      <c r="F16" s="28" t="s">
        <v>233</v>
      </c>
      <c r="G16" s="43" t="s">
        <v>235</v>
      </c>
    </row>
    <row r="17" spans="1:8" ht="48.75" customHeight="1" x14ac:dyDescent="0.3">
      <c r="A17" s="59"/>
      <c r="B17" s="27" t="s">
        <v>234</v>
      </c>
      <c r="C17" s="31" t="s">
        <v>235</v>
      </c>
      <c r="D17" s="74"/>
      <c r="E17" s="74"/>
      <c r="F17" s="74"/>
      <c r="G17" s="75"/>
    </row>
    <row r="18" spans="1:8" s="33" customFormat="1" ht="18.75" customHeight="1" x14ac:dyDescent="0.3">
      <c r="A18" s="42" t="s">
        <v>236</v>
      </c>
      <c r="B18" s="27" t="s">
        <v>237</v>
      </c>
      <c r="C18" s="31" t="s">
        <v>235</v>
      </c>
      <c r="D18" s="27" t="s">
        <v>239</v>
      </c>
      <c r="E18" s="31" t="s">
        <v>235</v>
      </c>
      <c r="F18" s="27" t="s">
        <v>238</v>
      </c>
      <c r="G18" s="43" t="s">
        <v>235</v>
      </c>
      <c r="H18" s="32"/>
    </row>
    <row r="19" spans="1:8" s="33" customFormat="1" ht="24.75" customHeight="1" x14ac:dyDescent="0.3">
      <c r="A19" s="59" t="s">
        <v>240</v>
      </c>
      <c r="B19" s="25" t="s">
        <v>241</v>
      </c>
      <c r="C19" s="57" t="s">
        <v>242</v>
      </c>
      <c r="D19" s="57"/>
      <c r="E19" s="57"/>
      <c r="F19" s="57"/>
      <c r="G19" s="58"/>
      <c r="H19" s="32"/>
    </row>
    <row r="20" spans="1:8" ht="33.75" customHeight="1" x14ac:dyDescent="0.3">
      <c r="A20" s="59"/>
      <c r="B20" s="27" t="s">
        <v>243</v>
      </c>
      <c r="C20" s="57" t="s">
        <v>245</v>
      </c>
      <c r="D20" s="57"/>
      <c r="E20" s="57"/>
      <c r="F20" s="57"/>
      <c r="G20" s="58"/>
    </row>
    <row r="21" spans="1:8" ht="29.25" customHeight="1" x14ac:dyDescent="0.3">
      <c r="A21" s="59"/>
      <c r="B21" s="27" t="s">
        <v>244</v>
      </c>
      <c r="C21" s="57" t="s">
        <v>246</v>
      </c>
      <c r="D21" s="57"/>
      <c r="E21" s="57"/>
      <c r="F21" s="57"/>
      <c r="G21" s="58"/>
    </row>
    <row r="22" spans="1:8" ht="16.5" customHeight="1" x14ac:dyDescent="0.3">
      <c r="A22" s="21" t="s">
        <v>247</v>
      </c>
      <c r="B22" s="57" t="s">
        <v>248</v>
      </c>
      <c r="C22" s="57"/>
      <c r="D22" s="57"/>
      <c r="E22" s="57"/>
      <c r="F22" s="57"/>
      <c r="G22" s="58"/>
    </row>
    <row r="23" spans="1:8" ht="13.5" customHeight="1" x14ac:dyDescent="0.3">
      <c r="A23" s="21" t="s">
        <v>249</v>
      </c>
      <c r="B23" s="57" t="s">
        <v>250</v>
      </c>
      <c r="C23" s="57"/>
      <c r="D23" s="57"/>
      <c r="E23" s="57"/>
      <c r="F23" s="57"/>
      <c r="G23" s="58"/>
    </row>
    <row r="24" spans="1:8" ht="87.75" customHeight="1" x14ac:dyDescent="0.3">
      <c r="A24" s="21" t="s">
        <v>252</v>
      </c>
      <c r="B24" s="35"/>
      <c r="C24" s="35"/>
      <c r="D24" s="35"/>
      <c r="E24" s="35"/>
      <c r="F24" s="35"/>
      <c r="G24" s="44"/>
    </row>
    <row r="25" spans="1:8" ht="87.75" customHeight="1" x14ac:dyDescent="0.3">
      <c r="A25" s="21" t="s">
        <v>251</v>
      </c>
      <c r="B25" s="48"/>
      <c r="C25" s="48"/>
      <c r="D25" s="48"/>
      <c r="E25" s="48"/>
      <c r="F25" s="48"/>
      <c r="G25" s="49"/>
    </row>
    <row r="26" spans="1:8" x14ac:dyDescent="0.3">
      <c r="A26" s="62" t="s">
        <v>260</v>
      </c>
      <c r="B26" s="63"/>
      <c r="C26" s="63"/>
      <c r="D26" s="63"/>
      <c r="E26" s="63"/>
      <c r="F26" s="63"/>
      <c r="G26" s="64"/>
    </row>
    <row r="27" spans="1:8" x14ac:dyDescent="0.3">
      <c r="A27" s="45" t="s">
        <v>7</v>
      </c>
      <c r="B27" s="36" t="s">
        <v>8</v>
      </c>
      <c r="C27" s="36" t="s">
        <v>9</v>
      </c>
      <c r="D27" s="36" t="s">
        <v>10</v>
      </c>
      <c r="E27" s="36"/>
      <c r="F27" s="36" t="s">
        <v>11</v>
      </c>
      <c r="G27" s="46" t="s">
        <v>12</v>
      </c>
    </row>
    <row r="28" spans="1:8" ht="19.5" customHeight="1" x14ac:dyDescent="0.3">
      <c r="A28" s="16" t="s">
        <v>254</v>
      </c>
      <c r="B28" s="26"/>
      <c r="C28" s="26"/>
      <c r="D28" s="26"/>
      <c r="E28" s="26"/>
      <c r="F28" s="26"/>
      <c r="G28" s="47"/>
    </row>
    <row r="29" spans="1:8" x14ac:dyDescent="0.3">
      <c r="A29" s="11" t="s">
        <v>13</v>
      </c>
      <c r="B29" s="12"/>
      <c r="C29" s="12"/>
      <c r="D29" s="12"/>
      <c r="E29" s="12"/>
      <c r="F29" s="12"/>
      <c r="G29" s="13"/>
    </row>
    <row r="30" spans="1:8" x14ac:dyDescent="0.3">
      <c r="A30" s="11" t="s">
        <v>14</v>
      </c>
      <c r="B30" s="12"/>
      <c r="C30" s="12"/>
      <c r="D30" s="12"/>
      <c r="E30" s="12"/>
      <c r="F30" s="12"/>
      <c r="G30" s="13"/>
    </row>
    <row r="31" spans="1:8" x14ac:dyDescent="0.3">
      <c r="A31" s="11" t="s">
        <v>15</v>
      </c>
      <c r="B31" s="14"/>
      <c r="C31" s="14"/>
      <c r="D31" s="14"/>
      <c r="E31" s="14"/>
      <c r="F31" s="14"/>
      <c r="G31" s="15"/>
    </row>
    <row r="32" spans="1:8" ht="25.5" x14ac:dyDescent="0.3">
      <c r="A32" s="16" t="s">
        <v>16</v>
      </c>
      <c r="B32" s="17"/>
      <c r="C32" s="17"/>
      <c r="D32" s="17"/>
      <c r="E32" s="17"/>
      <c r="F32" s="17"/>
      <c r="G32" s="18"/>
    </row>
    <row r="33" spans="1:7" x14ac:dyDescent="0.3">
      <c r="A33" s="16" t="s">
        <v>17</v>
      </c>
      <c r="B33" s="17"/>
      <c r="C33" s="17"/>
      <c r="D33" s="17"/>
      <c r="E33" s="17"/>
      <c r="F33" s="17"/>
      <c r="G33" s="18"/>
    </row>
    <row r="34" spans="1:7" x14ac:dyDescent="0.3">
      <c r="A34" s="11" t="s">
        <v>253</v>
      </c>
      <c r="B34" s="19" t="s">
        <v>1</v>
      </c>
      <c r="C34" s="19" t="s">
        <v>1</v>
      </c>
      <c r="D34" s="19" t="s">
        <v>1</v>
      </c>
      <c r="E34" s="19" t="s">
        <v>1</v>
      </c>
      <c r="F34" s="19" t="s">
        <v>1</v>
      </c>
      <c r="G34" s="20" t="s">
        <v>1</v>
      </c>
    </row>
    <row r="35" spans="1:7" ht="25.5" customHeight="1" x14ac:dyDescent="0.3">
      <c r="A35" s="11" t="s">
        <v>255</v>
      </c>
      <c r="B35" s="12"/>
      <c r="C35" s="12"/>
      <c r="D35" s="12"/>
      <c r="E35" s="12"/>
      <c r="F35" s="12"/>
      <c r="G35" s="13"/>
    </row>
    <row r="36" spans="1:7" ht="21" customHeight="1" x14ac:dyDescent="0.3">
      <c r="A36" s="11" t="s">
        <v>19</v>
      </c>
      <c r="B36" s="12"/>
      <c r="C36" s="12"/>
      <c r="D36" s="12"/>
      <c r="E36" s="12"/>
      <c r="F36" s="12"/>
      <c r="G36" s="13"/>
    </row>
    <row r="37" spans="1:7" ht="21" customHeight="1" x14ac:dyDescent="0.3">
      <c r="A37" s="11" t="s">
        <v>256</v>
      </c>
      <c r="B37" s="12"/>
      <c r="C37" s="12"/>
      <c r="D37" s="12"/>
      <c r="E37" s="12"/>
      <c r="F37" s="12"/>
      <c r="G37" s="13"/>
    </row>
    <row r="38" spans="1:7" ht="27" customHeight="1" x14ac:dyDescent="0.3">
      <c r="A38" s="11" t="s">
        <v>20</v>
      </c>
      <c r="B38" s="12"/>
      <c r="C38" s="12"/>
      <c r="D38" s="12"/>
      <c r="E38" s="12"/>
      <c r="F38" s="12"/>
      <c r="G38" s="13"/>
    </row>
    <row r="39" spans="1:7" ht="27" customHeight="1" x14ac:dyDescent="0.3">
      <c r="A39" s="11" t="s">
        <v>257</v>
      </c>
      <c r="B39" s="12"/>
      <c r="C39" s="12"/>
      <c r="D39" s="12"/>
      <c r="E39" s="12"/>
      <c r="F39" s="12"/>
      <c r="G39" s="13"/>
    </row>
    <row r="40" spans="1:7" ht="50.25" customHeight="1" x14ac:dyDescent="0.3">
      <c r="A40" s="21" t="s">
        <v>22</v>
      </c>
      <c r="B40" s="28"/>
      <c r="C40" s="28"/>
      <c r="D40" s="28"/>
      <c r="E40" s="28"/>
      <c r="F40" s="28"/>
      <c r="G40" s="37"/>
    </row>
    <row r="41" spans="1:7" ht="15.75" customHeight="1" x14ac:dyDescent="0.3">
      <c r="A41" s="62" t="s">
        <v>7</v>
      </c>
      <c r="B41" s="63" t="s">
        <v>264</v>
      </c>
      <c r="C41" s="63" t="s">
        <v>265</v>
      </c>
      <c r="D41" s="63" t="s">
        <v>266</v>
      </c>
      <c r="E41" s="63"/>
      <c r="F41" s="63" t="s">
        <v>267</v>
      </c>
      <c r="G41" s="64" t="s">
        <v>268</v>
      </c>
    </row>
    <row r="42" spans="1:7" ht="19.5" customHeight="1" x14ac:dyDescent="0.3">
      <c r="A42" s="16" t="s">
        <v>254</v>
      </c>
      <c r="B42" s="26"/>
      <c r="C42" s="26"/>
      <c r="D42" s="26"/>
      <c r="E42" s="26"/>
      <c r="F42" s="26"/>
      <c r="G42" s="47"/>
    </row>
    <row r="43" spans="1:7" ht="18.75" customHeight="1" x14ac:dyDescent="0.3">
      <c r="A43" s="11" t="s">
        <v>13</v>
      </c>
      <c r="B43" s="12"/>
      <c r="C43" s="12"/>
      <c r="D43" s="12"/>
      <c r="E43" s="12"/>
      <c r="F43" s="12"/>
      <c r="G43" s="13"/>
    </row>
    <row r="44" spans="1:7" ht="20.25" customHeight="1" x14ac:dyDescent="0.3">
      <c r="A44" s="11" t="s">
        <v>14</v>
      </c>
      <c r="B44" s="12"/>
      <c r="C44" s="12"/>
      <c r="D44" s="12"/>
      <c r="E44" s="12"/>
      <c r="F44" s="12"/>
      <c r="G44" s="13"/>
    </row>
    <row r="45" spans="1:7" ht="18.75" customHeight="1" x14ac:dyDescent="0.3">
      <c r="A45" s="11" t="s">
        <v>15</v>
      </c>
      <c r="B45" s="14"/>
      <c r="C45" s="14"/>
      <c r="D45" s="14"/>
      <c r="E45" s="14"/>
      <c r="F45" s="14"/>
      <c r="G45" s="15"/>
    </row>
    <row r="46" spans="1:7" ht="30.75" customHeight="1" x14ac:dyDescent="0.3">
      <c r="A46" s="16" t="s">
        <v>16</v>
      </c>
      <c r="B46" s="17"/>
      <c r="C46" s="17"/>
      <c r="D46" s="17"/>
      <c r="E46" s="17"/>
      <c r="F46" s="17"/>
      <c r="G46" s="18"/>
    </row>
    <row r="47" spans="1:7" ht="21" customHeight="1" x14ac:dyDescent="0.3">
      <c r="A47" s="16" t="s">
        <v>17</v>
      </c>
      <c r="B47" s="17"/>
      <c r="C47" s="17"/>
      <c r="D47" s="17"/>
      <c r="E47" s="17"/>
      <c r="F47" s="17"/>
      <c r="G47" s="18"/>
    </row>
    <row r="48" spans="1:7" ht="18" customHeight="1" x14ac:dyDescent="0.3">
      <c r="A48" s="11" t="s">
        <v>253</v>
      </c>
      <c r="B48" s="19" t="s">
        <v>1</v>
      </c>
      <c r="C48" s="19" t="s">
        <v>1</v>
      </c>
      <c r="D48" s="19" t="s">
        <v>1</v>
      </c>
      <c r="E48" s="19" t="s">
        <v>1</v>
      </c>
      <c r="F48" s="19" t="s">
        <v>1</v>
      </c>
      <c r="G48" s="20" t="s">
        <v>1</v>
      </c>
    </row>
    <row r="49" spans="1:7" ht="22.5" customHeight="1" x14ac:dyDescent="0.3">
      <c r="A49" s="11" t="s">
        <v>255</v>
      </c>
      <c r="B49" s="12"/>
      <c r="C49" s="12"/>
      <c r="D49" s="12"/>
      <c r="E49" s="12"/>
      <c r="F49" s="12"/>
      <c r="G49" s="13"/>
    </row>
    <row r="50" spans="1:7" ht="21.75" customHeight="1" x14ac:dyDescent="0.3">
      <c r="A50" s="11" t="s">
        <v>19</v>
      </c>
      <c r="B50" s="12"/>
      <c r="C50" s="12"/>
      <c r="D50" s="12"/>
      <c r="E50" s="12"/>
      <c r="F50" s="12"/>
      <c r="G50" s="13"/>
    </row>
    <row r="51" spans="1:7" ht="22.5" customHeight="1" x14ac:dyDescent="0.3">
      <c r="A51" s="11" t="s">
        <v>256</v>
      </c>
      <c r="B51" s="12"/>
      <c r="C51" s="12"/>
      <c r="D51" s="12"/>
      <c r="E51" s="12"/>
      <c r="F51" s="12"/>
      <c r="G51" s="13"/>
    </row>
    <row r="52" spans="1:7" ht="24.75" customHeight="1" x14ac:dyDescent="0.3">
      <c r="A52" s="11" t="s">
        <v>20</v>
      </c>
      <c r="B52" s="12"/>
      <c r="C52" s="12"/>
      <c r="D52" s="12"/>
      <c r="E52" s="12"/>
      <c r="F52" s="12"/>
      <c r="G52" s="13"/>
    </row>
    <row r="53" spans="1:7" ht="18.75" customHeight="1" x14ac:dyDescent="0.3">
      <c r="A53" s="11" t="s">
        <v>257</v>
      </c>
      <c r="B53" s="12"/>
      <c r="C53" s="12"/>
      <c r="D53" s="12"/>
      <c r="E53" s="12"/>
      <c r="F53" s="12"/>
      <c r="G53" s="13"/>
    </row>
    <row r="54" spans="1:7" ht="50.25" customHeight="1" x14ac:dyDescent="0.3">
      <c r="A54" s="21" t="s">
        <v>22</v>
      </c>
      <c r="B54" s="28"/>
      <c r="C54" s="28"/>
      <c r="D54" s="28"/>
      <c r="E54" s="28"/>
      <c r="F54" s="28"/>
      <c r="G54" s="37"/>
    </row>
    <row r="55" spans="1:7" ht="15.75" customHeight="1" x14ac:dyDescent="0.3">
      <c r="A55" s="62" t="s">
        <v>259</v>
      </c>
      <c r="B55" s="63"/>
      <c r="C55" s="63"/>
      <c r="D55" s="63"/>
      <c r="E55" s="63"/>
      <c r="F55" s="63"/>
      <c r="G55" s="64"/>
    </row>
    <row r="56" spans="1:7" x14ac:dyDescent="0.3">
      <c r="A56" s="22" t="s">
        <v>258</v>
      </c>
      <c r="B56" s="72"/>
      <c r="C56" s="72"/>
      <c r="D56" s="72"/>
      <c r="E56" s="72"/>
      <c r="F56" s="72"/>
      <c r="G56" s="73"/>
    </row>
    <row r="57" spans="1:7" ht="36" customHeight="1" x14ac:dyDescent="0.3">
      <c r="A57" s="21" t="s">
        <v>261</v>
      </c>
      <c r="B57" s="50"/>
      <c r="C57" s="50"/>
      <c r="D57" s="50"/>
      <c r="E57" s="50"/>
      <c r="F57" s="23" t="s">
        <v>262</v>
      </c>
      <c r="G57" s="24"/>
    </row>
    <row r="58" spans="1:7" ht="53.25" customHeight="1" x14ac:dyDescent="0.3">
      <c r="A58" s="69" t="s">
        <v>263</v>
      </c>
      <c r="B58" s="70"/>
      <c r="C58" s="70"/>
      <c r="D58" s="70"/>
      <c r="E58" s="70"/>
      <c r="F58" s="70"/>
      <c r="G58" s="71"/>
    </row>
    <row r="59" spans="1:7" ht="51" customHeight="1" x14ac:dyDescent="0.3">
      <c r="A59" s="51" t="s">
        <v>271</v>
      </c>
      <c r="B59" s="52"/>
      <c r="C59" s="52"/>
      <c r="D59" s="52"/>
      <c r="E59" s="52"/>
      <c r="F59" s="52"/>
      <c r="G59" s="53"/>
    </row>
    <row r="60" spans="1:7" ht="60" customHeight="1" thickBot="1" x14ac:dyDescent="0.35">
      <c r="A60" s="54"/>
      <c r="B60" s="55"/>
      <c r="C60" s="55"/>
      <c r="D60" s="55"/>
      <c r="E60" s="55"/>
      <c r="F60" s="55"/>
      <c r="G60" s="56"/>
    </row>
    <row r="61" spans="1:7" x14ac:dyDescent="0.3"/>
    <row r="62" spans="1:7" x14ac:dyDescent="0.3"/>
    <row r="63" spans="1:7" x14ac:dyDescent="0.3"/>
    <row r="64" spans="1:7" x14ac:dyDescent="0.3">
      <c r="C64" s="29" t="s">
        <v>269</v>
      </c>
    </row>
    <row r="65" spans="3:3" x14ac:dyDescent="0.3"/>
    <row r="66" spans="3:3" x14ac:dyDescent="0.3"/>
    <row r="67" spans="3:3" x14ac:dyDescent="0.3">
      <c r="C67" s="29" t="s">
        <v>270</v>
      </c>
    </row>
    <row r="68" spans="3:3" x14ac:dyDescent="0.3"/>
    <row r="69" spans="3:3" x14ac:dyDescent="0.3"/>
    <row r="70" spans="3:3" x14ac:dyDescent="0.3"/>
    <row r="71" spans="3:3" x14ac:dyDescent="0.3"/>
    <row r="72" spans="3:3" x14ac:dyDescent="0.3"/>
    <row r="73" spans="3:3" x14ac:dyDescent="0.3"/>
    <row r="74" spans="3:3" x14ac:dyDescent="0.3"/>
    <row r="75" spans="3:3" x14ac:dyDescent="0.3"/>
    <row r="76" spans="3:3" x14ac:dyDescent="0.3"/>
    <row r="77" spans="3:3" x14ac:dyDescent="0.3"/>
    <row r="78" spans="3:3" x14ac:dyDescent="0.3"/>
    <row r="79" spans="3:3" x14ac:dyDescent="0.3"/>
    <row r="80" spans="3:3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</sheetData>
  <sheetProtection formatCells="0" insertHyperlinks="0"/>
  <mergeCells count="26">
    <mergeCell ref="A1:G5"/>
    <mergeCell ref="B12:G12"/>
    <mergeCell ref="B13:G13"/>
    <mergeCell ref="B14:G14"/>
    <mergeCell ref="A58:G58"/>
    <mergeCell ref="A55:G55"/>
    <mergeCell ref="A41:G41"/>
    <mergeCell ref="A26:G26"/>
    <mergeCell ref="B56:G56"/>
    <mergeCell ref="D17:G17"/>
    <mergeCell ref="F15:G15"/>
    <mergeCell ref="A16:A17"/>
    <mergeCell ref="C19:G19"/>
    <mergeCell ref="C20:G20"/>
    <mergeCell ref="B7:G7"/>
    <mergeCell ref="A6:G6"/>
    <mergeCell ref="A8:G8"/>
    <mergeCell ref="B9:G9"/>
    <mergeCell ref="B10:G10"/>
    <mergeCell ref="B25:G25"/>
    <mergeCell ref="B57:E57"/>
    <mergeCell ref="A59:G60"/>
    <mergeCell ref="C21:G21"/>
    <mergeCell ref="A19:A21"/>
    <mergeCell ref="B22:G22"/>
    <mergeCell ref="B23:G23"/>
  </mergeCells>
  <dataValidations disablePrompts="1" count="2">
    <dataValidation type="list" allowBlank="1" showInputMessage="1" showErrorMessage="1" sqref="B34:G34 B48:G48" xr:uid="{00000000-0002-0000-0000-000001000000}">
      <formula1>TITULOS</formula1>
    </dataValidation>
    <dataValidation type="list" allowBlank="1" showInputMessage="1" showErrorMessage="1" sqref="B7" xr:uid="{00000000-0002-0000-0000-000008000000}">
      <formula1>OBRAS2022</formula1>
    </dataValidation>
  </dataValidations>
  <pageMargins left="0.98425196850393704" right="0.59055118110236227" top="0.78740157480314965" bottom="0.35433070866141736" header="0" footer="0"/>
  <pageSetup paperSize="9" scale="53" orientation="portrait" horizontalDpi="1200" verticalDpi="1200" r:id="rId1"/>
  <headerFooter>
    <oddHeader xml:space="preserve">&amp;C   SOLICITUD DE PUBLICACIÓN   
 CÓDIGO:  VERSIÓN: 00 
 FECHA:   
 MACROPROCESO: GESTIÓN DE INVESTIGACIÓN  
 PROCESO: GESTIÓN EDITORIAL 
 SUBPROCESO: PRODUCCIÓN CIENTÍFICA, ACADÉMICA, OBRAS DE RELEVANCIA
</oddHeader>
    <oddFooter>&amp;C&amp;P
“Todo ejemplar impreso es una copia no controlada, excepto los ejemplares debidamente autorizados”. 
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U126"/>
  <sheetViews>
    <sheetView topLeftCell="A18" zoomScaleNormal="100" workbookViewId="0">
      <selection activeCell="I57" sqref="I57:I61"/>
    </sheetView>
  </sheetViews>
  <sheetFormatPr baseColWidth="10" defaultColWidth="11.42578125" defaultRowHeight="15" x14ac:dyDescent="0.25"/>
  <cols>
    <col min="1" max="1" width="20.140625" customWidth="1"/>
    <col min="2" max="2" width="28" customWidth="1"/>
    <col min="7" max="7" width="44" bestFit="1" customWidth="1"/>
  </cols>
  <sheetData>
    <row r="1" spans="1:15" x14ac:dyDescent="0.25">
      <c r="A1" s="4"/>
      <c r="C1" s="4" t="s">
        <v>23</v>
      </c>
      <c r="G1" s="4" t="s">
        <v>24</v>
      </c>
    </row>
    <row r="2" spans="1:15" ht="15.75" x14ac:dyDescent="0.3">
      <c r="A2" s="1"/>
      <c r="C2" t="s">
        <v>18</v>
      </c>
      <c r="G2" s="1" t="s">
        <v>1</v>
      </c>
    </row>
    <row r="3" spans="1:15" ht="15.75" x14ac:dyDescent="0.3">
      <c r="C3" s="1" t="s">
        <v>25</v>
      </c>
      <c r="G3" t="s">
        <v>26</v>
      </c>
    </row>
    <row r="4" spans="1:15" x14ac:dyDescent="0.25">
      <c r="C4" t="s">
        <v>27</v>
      </c>
      <c r="G4" t="s">
        <v>28</v>
      </c>
    </row>
    <row r="5" spans="1:15" ht="15.75" x14ac:dyDescent="0.3">
      <c r="A5" s="1"/>
      <c r="C5" t="s">
        <v>29</v>
      </c>
      <c r="G5" t="s">
        <v>30</v>
      </c>
    </row>
    <row r="6" spans="1:15" x14ac:dyDescent="0.25">
      <c r="C6" t="s">
        <v>31</v>
      </c>
      <c r="G6" t="s">
        <v>32</v>
      </c>
    </row>
    <row r="7" spans="1:15" x14ac:dyDescent="0.25">
      <c r="A7" s="3" t="s">
        <v>33</v>
      </c>
      <c r="G7" t="s">
        <v>34</v>
      </c>
      <c r="H7" s="3" t="s">
        <v>27</v>
      </c>
      <c r="L7" s="3" t="s">
        <v>29</v>
      </c>
      <c r="O7" s="3" t="s">
        <v>31</v>
      </c>
    </row>
    <row r="8" spans="1:15" x14ac:dyDescent="0.25">
      <c r="A8" t="s">
        <v>1</v>
      </c>
      <c r="G8" t="s">
        <v>35</v>
      </c>
      <c r="H8" t="s">
        <v>36</v>
      </c>
      <c r="L8" t="s">
        <v>37</v>
      </c>
      <c r="O8" t="s">
        <v>38</v>
      </c>
    </row>
    <row r="9" spans="1:15" x14ac:dyDescent="0.25">
      <c r="A9" t="s">
        <v>39</v>
      </c>
      <c r="C9" s="3" t="s">
        <v>25</v>
      </c>
      <c r="G9" t="s">
        <v>40</v>
      </c>
      <c r="H9" t="s">
        <v>41</v>
      </c>
      <c r="L9" t="s">
        <v>42</v>
      </c>
      <c r="O9" t="s">
        <v>43</v>
      </c>
    </row>
    <row r="10" spans="1:15" x14ac:dyDescent="0.25">
      <c r="A10" t="s">
        <v>44</v>
      </c>
      <c r="C10" t="s">
        <v>45</v>
      </c>
      <c r="G10" t="s">
        <v>46</v>
      </c>
      <c r="H10" t="s">
        <v>47</v>
      </c>
      <c r="L10" t="s">
        <v>48</v>
      </c>
      <c r="O10" t="s">
        <v>49</v>
      </c>
    </row>
    <row r="11" spans="1:15" x14ac:dyDescent="0.25">
      <c r="A11" t="s">
        <v>50</v>
      </c>
      <c r="C11" t="s">
        <v>51</v>
      </c>
      <c r="G11" t="s">
        <v>52</v>
      </c>
      <c r="H11" t="s">
        <v>53</v>
      </c>
      <c r="L11" t="s">
        <v>54</v>
      </c>
      <c r="O11" t="s">
        <v>55</v>
      </c>
    </row>
    <row r="12" spans="1:15" x14ac:dyDescent="0.25">
      <c r="A12" t="s">
        <v>56</v>
      </c>
      <c r="C12" t="s">
        <v>57</v>
      </c>
      <c r="G12" t="s">
        <v>58</v>
      </c>
      <c r="H12" t="s">
        <v>59</v>
      </c>
      <c r="L12" t="s">
        <v>60</v>
      </c>
      <c r="O12" t="s">
        <v>61</v>
      </c>
    </row>
    <row r="13" spans="1:15" x14ac:dyDescent="0.25">
      <c r="A13" t="s">
        <v>62</v>
      </c>
      <c r="C13" t="s">
        <v>63</v>
      </c>
      <c r="G13" t="s">
        <v>64</v>
      </c>
      <c r="H13" t="s">
        <v>65</v>
      </c>
      <c r="L13" t="s">
        <v>66</v>
      </c>
      <c r="O13" t="s">
        <v>67</v>
      </c>
    </row>
    <row r="14" spans="1:15" ht="18" customHeight="1" x14ac:dyDescent="0.25">
      <c r="A14" t="s">
        <v>68</v>
      </c>
      <c r="C14" t="s">
        <v>69</v>
      </c>
      <c r="G14" t="s">
        <v>70</v>
      </c>
      <c r="L14" t="s">
        <v>71</v>
      </c>
    </row>
    <row r="15" spans="1:15" x14ac:dyDescent="0.25">
      <c r="A15" t="s">
        <v>72</v>
      </c>
      <c r="C15" t="s">
        <v>73</v>
      </c>
    </row>
    <row r="16" spans="1:15" x14ac:dyDescent="0.25">
      <c r="A16" t="s">
        <v>74</v>
      </c>
      <c r="C16" t="s">
        <v>75</v>
      </c>
    </row>
    <row r="17" spans="1:20" x14ac:dyDescent="0.25">
      <c r="A17" t="s">
        <v>76</v>
      </c>
      <c r="C17" t="s">
        <v>77</v>
      </c>
    </row>
    <row r="18" spans="1:20" x14ac:dyDescent="0.25">
      <c r="A18" t="s">
        <v>78</v>
      </c>
      <c r="C18" t="s">
        <v>79</v>
      </c>
    </row>
    <row r="19" spans="1:20" x14ac:dyDescent="0.25">
      <c r="A19" s="3"/>
      <c r="C19" t="s">
        <v>80</v>
      </c>
    </row>
    <row r="21" spans="1:20" x14ac:dyDescent="0.25">
      <c r="A21" s="3" t="s">
        <v>81</v>
      </c>
      <c r="H21" s="3" t="s">
        <v>82</v>
      </c>
      <c r="O21" s="5" t="s">
        <v>83</v>
      </c>
      <c r="P21" s="2"/>
    </row>
    <row r="22" spans="1:20" x14ac:dyDescent="0.25">
      <c r="A22" s="5" t="s">
        <v>4</v>
      </c>
      <c r="G22" s="5" t="s">
        <v>84</v>
      </c>
      <c r="H22" s="2" t="s">
        <v>5</v>
      </c>
      <c r="O22" s="5" t="s">
        <v>85</v>
      </c>
      <c r="T22" s="5" t="s">
        <v>86</v>
      </c>
    </row>
    <row r="23" spans="1:20" x14ac:dyDescent="0.25">
      <c r="A23" s="6" t="s">
        <v>87</v>
      </c>
      <c r="G23" s="2" t="s">
        <v>88</v>
      </c>
      <c r="H23" s="2" t="s">
        <v>89</v>
      </c>
      <c r="M23" t="e">
        <f>MATCH(LINEA1,DATOS!$H$23:$H$39,0)</f>
        <v>#N/A</v>
      </c>
      <c r="O23" s="2" t="s">
        <v>90</v>
      </c>
      <c r="T23" s="2" t="s">
        <v>91</v>
      </c>
    </row>
    <row r="24" spans="1:20" x14ac:dyDescent="0.25">
      <c r="A24" s="7" t="s">
        <v>92</v>
      </c>
      <c r="G24" s="2" t="s">
        <v>93</v>
      </c>
      <c r="H24" s="2" t="s">
        <v>94</v>
      </c>
      <c r="M24" t="e">
        <f>MATCH(LINEA2,DATOS!$H$23:$H$39,0)</f>
        <v>#N/A</v>
      </c>
      <c r="O24" s="2" t="s">
        <v>95</v>
      </c>
      <c r="T24" s="2"/>
    </row>
    <row r="25" spans="1:20" x14ac:dyDescent="0.25">
      <c r="A25" s="6" t="s">
        <v>96</v>
      </c>
      <c r="G25" s="2" t="s">
        <v>97</v>
      </c>
      <c r="H25" s="2" t="s">
        <v>85</v>
      </c>
      <c r="M25" t="e">
        <f>MATCH(LINEA3,DATOS!$H$23:$H$39,0)</f>
        <v>#N/A</v>
      </c>
      <c r="O25" s="2" t="s">
        <v>98</v>
      </c>
      <c r="P25" s="2"/>
    </row>
    <row r="26" spans="1:20" x14ac:dyDescent="0.25">
      <c r="A26" s="7" t="s">
        <v>99</v>
      </c>
      <c r="G26" s="2" t="s">
        <v>97</v>
      </c>
      <c r="H26" s="2" t="s">
        <v>100</v>
      </c>
      <c r="M26" t="e">
        <f>MATCH(LINEA4,DATOS!$H$23:$H$39,0)</f>
        <v>#N/A</v>
      </c>
      <c r="O26" s="2"/>
      <c r="P26" s="2"/>
    </row>
    <row r="27" spans="1:20" x14ac:dyDescent="0.25">
      <c r="A27" s="6" t="s">
        <v>101</v>
      </c>
      <c r="G27" s="2" t="s">
        <v>102</v>
      </c>
      <c r="H27" s="2" t="s">
        <v>103</v>
      </c>
      <c r="O27" s="2"/>
      <c r="P27" s="2"/>
    </row>
    <row r="28" spans="1:20" x14ac:dyDescent="0.25">
      <c r="A28" s="7" t="s">
        <v>104</v>
      </c>
      <c r="G28" s="2" t="s">
        <v>97</v>
      </c>
      <c r="H28" s="2" t="s">
        <v>105</v>
      </c>
      <c r="O28" s="2"/>
      <c r="P28" s="2"/>
    </row>
    <row r="29" spans="1:20" x14ac:dyDescent="0.25">
      <c r="A29" s="6" t="s">
        <v>106</v>
      </c>
      <c r="G29" s="2" t="s">
        <v>107</v>
      </c>
      <c r="H29" s="2" t="s">
        <v>108</v>
      </c>
      <c r="O29" s="2"/>
      <c r="P29" s="2"/>
    </row>
    <row r="30" spans="1:20" x14ac:dyDescent="0.25">
      <c r="A30" s="7" t="s">
        <v>109</v>
      </c>
      <c r="G30" s="2" t="s">
        <v>97</v>
      </c>
      <c r="H30" s="2" t="s">
        <v>110</v>
      </c>
      <c r="O30" s="5" t="s">
        <v>111</v>
      </c>
      <c r="T30" s="5" t="s">
        <v>112</v>
      </c>
    </row>
    <row r="31" spans="1:20" x14ac:dyDescent="0.25">
      <c r="A31" s="6" t="s">
        <v>113</v>
      </c>
      <c r="G31" s="2" t="s">
        <v>107</v>
      </c>
      <c r="H31" s="2" t="s">
        <v>111</v>
      </c>
      <c r="O31" s="2" t="s">
        <v>114</v>
      </c>
      <c r="T31" s="2" t="s">
        <v>115</v>
      </c>
    </row>
    <row r="32" spans="1:20" x14ac:dyDescent="0.25">
      <c r="A32" s="7" t="s">
        <v>116</v>
      </c>
      <c r="G32" s="2" t="s">
        <v>117</v>
      </c>
      <c r="H32" s="2" t="s">
        <v>86</v>
      </c>
      <c r="O32" s="2" t="s">
        <v>118</v>
      </c>
      <c r="P32" s="2"/>
    </row>
    <row r="33" spans="1:21" x14ac:dyDescent="0.25">
      <c r="A33" s="6" t="s">
        <v>119</v>
      </c>
      <c r="G33" s="2" t="s">
        <v>93</v>
      </c>
      <c r="H33" s="2" t="s">
        <v>112</v>
      </c>
      <c r="O33" s="2"/>
      <c r="P33" s="2"/>
    </row>
    <row r="34" spans="1:21" x14ac:dyDescent="0.25">
      <c r="A34" s="7" t="s">
        <v>120</v>
      </c>
      <c r="G34" s="2" t="s">
        <v>121</v>
      </c>
      <c r="H34" s="2" t="s">
        <v>122</v>
      </c>
      <c r="O34" s="2"/>
      <c r="P34" s="2"/>
    </row>
    <row r="35" spans="1:21" x14ac:dyDescent="0.25">
      <c r="A35" s="6" t="s">
        <v>123</v>
      </c>
      <c r="G35" s="2" t="s">
        <v>124</v>
      </c>
      <c r="H35" s="2" t="s">
        <v>125</v>
      </c>
      <c r="O35" s="2"/>
      <c r="P35" s="2"/>
    </row>
    <row r="36" spans="1:21" x14ac:dyDescent="0.25">
      <c r="A36" s="7" t="s">
        <v>126</v>
      </c>
      <c r="G36" s="2" t="s">
        <v>127</v>
      </c>
      <c r="H36" s="2" t="s">
        <v>128</v>
      </c>
      <c r="O36" s="5" t="s">
        <v>125</v>
      </c>
      <c r="P36" s="2"/>
    </row>
    <row r="37" spans="1:21" x14ac:dyDescent="0.25">
      <c r="A37" s="6" t="s">
        <v>129</v>
      </c>
      <c r="G37" s="2" t="s">
        <v>124</v>
      </c>
      <c r="H37" s="2" t="s">
        <v>130</v>
      </c>
      <c r="O37" s="2" t="s">
        <v>131</v>
      </c>
      <c r="P37" s="2"/>
    </row>
    <row r="38" spans="1:21" x14ac:dyDescent="0.25">
      <c r="A38" s="7" t="s">
        <v>132</v>
      </c>
      <c r="G38" s="2" t="s">
        <v>107</v>
      </c>
      <c r="H38" s="2" t="s">
        <v>133</v>
      </c>
      <c r="O38" s="2" t="s">
        <v>134</v>
      </c>
      <c r="P38" s="2"/>
    </row>
    <row r="39" spans="1:21" x14ac:dyDescent="0.25">
      <c r="A39" s="6" t="s">
        <v>135</v>
      </c>
      <c r="G39" s="2" t="s">
        <v>117</v>
      </c>
      <c r="H39" s="2" t="s">
        <v>136</v>
      </c>
    </row>
    <row r="40" spans="1:21" x14ac:dyDescent="0.25">
      <c r="A40" s="7" t="s">
        <v>137</v>
      </c>
      <c r="O40" s="5" t="s">
        <v>89</v>
      </c>
      <c r="U40" s="5" t="s">
        <v>103</v>
      </c>
    </row>
    <row r="41" spans="1:21" x14ac:dyDescent="0.25">
      <c r="A41" s="6" t="s">
        <v>138</v>
      </c>
      <c r="O41" t="s">
        <v>139</v>
      </c>
      <c r="U41" t="s">
        <v>139</v>
      </c>
    </row>
    <row r="42" spans="1:21" x14ac:dyDescent="0.25">
      <c r="A42" s="7" t="s">
        <v>140</v>
      </c>
      <c r="O42" s="5" t="s">
        <v>94</v>
      </c>
      <c r="U42" s="3" t="s">
        <v>105</v>
      </c>
    </row>
    <row r="43" spans="1:21" x14ac:dyDescent="0.25">
      <c r="A43" s="6" t="s">
        <v>141</v>
      </c>
      <c r="O43" t="s">
        <v>139</v>
      </c>
      <c r="U43" t="s">
        <v>139</v>
      </c>
    </row>
    <row r="44" spans="1:21" x14ac:dyDescent="0.25">
      <c r="A44" s="7" t="s">
        <v>142</v>
      </c>
      <c r="O44" s="5" t="s">
        <v>100</v>
      </c>
      <c r="U44" s="3" t="s">
        <v>108</v>
      </c>
    </row>
    <row r="45" spans="1:21" x14ac:dyDescent="0.25">
      <c r="A45" s="6" t="s">
        <v>143</v>
      </c>
      <c r="O45" t="s">
        <v>139</v>
      </c>
      <c r="U45" t="s">
        <v>139</v>
      </c>
    </row>
    <row r="46" spans="1:21" x14ac:dyDescent="0.25">
      <c r="A46" s="7" t="s">
        <v>144</v>
      </c>
      <c r="O46" s="3" t="s">
        <v>110</v>
      </c>
      <c r="U46" s="3" t="s">
        <v>122</v>
      </c>
    </row>
    <row r="47" spans="1:21" x14ac:dyDescent="0.25">
      <c r="A47" s="6" t="s">
        <v>145</v>
      </c>
      <c r="O47" t="s">
        <v>139</v>
      </c>
      <c r="U47" t="s">
        <v>139</v>
      </c>
    </row>
    <row r="48" spans="1:21" x14ac:dyDescent="0.25">
      <c r="A48" s="7" t="s">
        <v>146</v>
      </c>
      <c r="O48" s="3" t="s">
        <v>128</v>
      </c>
      <c r="U48" s="3" t="s">
        <v>130</v>
      </c>
    </row>
    <row r="49" spans="1:21" x14ac:dyDescent="0.25">
      <c r="A49" s="6" t="s">
        <v>147</v>
      </c>
      <c r="O49" t="s">
        <v>139</v>
      </c>
      <c r="U49" t="s">
        <v>139</v>
      </c>
    </row>
    <row r="50" spans="1:21" x14ac:dyDescent="0.25">
      <c r="A50" s="7" t="s">
        <v>148</v>
      </c>
      <c r="O50" s="3"/>
      <c r="U50" s="3" t="s">
        <v>133</v>
      </c>
    </row>
    <row r="51" spans="1:21" x14ac:dyDescent="0.25">
      <c r="A51" s="6" t="s">
        <v>149</v>
      </c>
      <c r="U51" t="s">
        <v>139</v>
      </c>
    </row>
    <row r="52" spans="1:21" x14ac:dyDescent="0.25">
      <c r="A52" s="7" t="s">
        <v>150</v>
      </c>
      <c r="O52" s="3" t="s">
        <v>136</v>
      </c>
    </row>
    <row r="53" spans="1:21" x14ac:dyDescent="0.25">
      <c r="A53" s="6" t="s">
        <v>151</v>
      </c>
      <c r="O53" t="s">
        <v>139</v>
      </c>
    </row>
    <row r="54" spans="1:21" x14ac:dyDescent="0.25">
      <c r="A54" s="8" t="s">
        <v>152</v>
      </c>
    </row>
    <row r="55" spans="1:21" x14ac:dyDescent="0.25">
      <c r="A55" s="8" t="s">
        <v>153</v>
      </c>
    </row>
    <row r="56" spans="1:21" x14ac:dyDescent="0.25">
      <c r="A56" s="8" t="s">
        <v>154</v>
      </c>
      <c r="C56" s="9" t="s">
        <v>6</v>
      </c>
    </row>
    <row r="57" spans="1:21" x14ac:dyDescent="0.25">
      <c r="C57" s="10" t="s">
        <v>88</v>
      </c>
      <c r="H57" s="9" t="s">
        <v>21</v>
      </c>
      <c r="I57" s="9" t="s">
        <v>21</v>
      </c>
    </row>
    <row r="58" spans="1:21" x14ac:dyDescent="0.25">
      <c r="C58" s="10" t="s">
        <v>155</v>
      </c>
      <c r="H58" t="s">
        <v>156</v>
      </c>
      <c r="I58" t="s">
        <v>156</v>
      </c>
    </row>
    <row r="59" spans="1:21" x14ac:dyDescent="0.25">
      <c r="C59" s="10" t="s">
        <v>157</v>
      </c>
      <c r="H59" t="s">
        <v>78</v>
      </c>
      <c r="I59" t="s">
        <v>78</v>
      </c>
    </row>
    <row r="60" spans="1:21" x14ac:dyDescent="0.25">
      <c r="C60" s="10" t="s">
        <v>158</v>
      </c>
      <c r="H60" t="s">
        <v>159</v>
      </c>
      <c r="I60" t="s">
        <v>159</v>
      </c>
    </row>
    <row r="61" spans="1:21" x14ac:dyDescent="0.25">
      <c r="C61" s="10" t="s">
        <v>80</v>
      </c>
      <c r="I61" t="s">
        <v>160</v>
      </c>
    </row>
    <row r="62" spans="1:21" x14ac:dyDescent="0.25">
      <c r="C62" s="10" t="s">
        <v>161</v>
      </c>
    </row>
    <row r="63" spans="1:21" x14ac:dyDescent="0.25">
      <c r="C63" s="10" t="s">
        <v>162</v>
      </c>
    </row>
    <row r="64" spans="1:21" x14ac:dyDescent="0.25">
      <c r="C64" s="10" t="s">
        <v>163</v>
      </c>
    </row>
    <row r="65" spans="3:3" x14ac:dyDescent="0.25">
      <c r="C65" s="10" t="s">
        <v>164</v>
      </c>
    </row>
    <row r="66" spans="3:3" x14ac:dyDescent="0.25">
      <c r="C66" s="10" t="s">
        <v>165</v>
      </c>
    </row>
    <row r="67" spans="3:3" x14ac:dyDescent="0.25">
      <c r="C67" s="10" t="s">
        <v>59</v>
      </c>
    </row>
    <row r="68" spans="3:3" x14ac:dyDescent="0.25">
      <c r="C68" s="10" t="s">
        <v>166</v>
      </c>
    </row>
    <row r="69" spans="3:3" x14ac:dyDescent="0.25">
      <c r="C69" s="10" t="s">
        <v>167</v>
      </c>
    </row>
    <row r="70" spans="3:3" x14ac:dyDescent="0.25">
      <c r="C70" s="10" t="s">
        <v>168</v>
      </c>
    </row>
    <row r="71" spans="3:3" x14ac:dyDescent="0.25">
      <c r="C71" s="10" t="s">
        <v>169</v>
      </c>
    </row>
    <row r="72" spans="3:3" x14ac:dyDescent="0.25">
      <c r="C72" s="10" t="s">
        <v>170</v>
      </c>
    </row>
    <row r="73" spans="3:3" x14ac:dyDescent="0.25">
      <c r="C73" s="10" t="s">
        <v>171</v>
      </c>
    </row>
    <row r="74" spans="3:3" x14ac:dyDescent="0.25">
      <c r="C74" s="10" t="s">
        <v>53</v>
      </c>
    </row>
    <row r="75" spans="3:3" x14ac:dyDescent="0.25">
      <c r="C75" s="10" t="s">
        <v>172</v>
      </c>
    </row>
    <row r="76" spans="3:3" x14ac:dyDescent="0.25">
      <c r="C76" s="10" t="s">
        <v>173</v>
      </c>
    </row>
    <row r="77" spans="3:3" x14ac:dyDescent="0.25">
      <c r="C77" s="10" t="s">
        <v>174</v>
      </c>
    </row>
    <row r="78" spans="3:3" x14ac:dyDescent="0.25">
      <c r="C78" s="10" t="s">
        <v>175</v>
      </c>
    </row>
    <row r="79" spans="3:3" x14ac:dyDescent="0.25">
      <c r="C79" s="10" t="s">
        <v>176</v>
      </c>
    </row>
    <row r="80" spans="3:3" x14ac:dyDescent="0.25">
      <c r="C80" s="10" t="s">
        <v>177</v>
      </c>
    </row>
    <row r="81" spans="3:3" x14ac:dyDescent="0.25">
      <c r="C81" s="10" t="s">
        <v>178</v>
      </c>
    </row>
    <row r="82" spans="3:3" x14ac:dyDescent="0.25">
      <c r="C82" s="10" t="s">
        <v>179</v>
      </c>
    </row>
    <row r="83" spans="3:3" x14ac:dyDescent="0.25">
      <c r="C83" s="10" t="s">
        <v>180</v>
      </c>
    </row>
    <row r="84" spans="3:3" x14ac:dyDescent="0.25">
      <c r="C84" s="10" t="s">
        <v>181</v>
      </c>
    </row>
    <row r="85" spans="3:3" x14ac:dyDescent="0.25">
      <c r="C85" s="10" t="s">
        <v>182</v>
      </c>
    </row>
    <row r="86" spans="3:3" x14ac:dyDescent="0.25">
      <c r="C86" s="10" t="s">
        <v>183</v>
      </c>
    </row>
    <row r="87" spans="3:3" x14ac:dyDescent="0.25">
      <c r="C87" s="10" t="s">
        <v>184</v>
      </c>
    </row>
    <row r="88" spans="3:3" x14ac:dyDescent="0.25">
      <c r="C88" s="10" t="s">
        <v>185</v>
      </c>
    </row>
    <row r="89" spans="3:3" x14ac:dyDescent="0.25">
      <c r="C89" s="10" t="s">
        <v>186</v>
      </c>
    </row>
    <row r="90" spans="3:3" x14ac:dyDescent="0.25">
      <c r="C90" s="10" t="s">
        <v>187</v>
      </c>
    </row>
    <row r="91" spans="3:3" x14ac:dyDescent="0.25">
      <c r="C91" s="10" t="s">
        <v>188</v>
      </c>
    </row>
    <row r="92" spans="3:3" x14ac:dyDescent="0.25">
      <c r="C92" s="10" t="s">
        <v>189</v>
      </c>
    </row>
    <row r="93" spans="3:3" x14ac:dyDescent="0.25">
      <c r="C93" s="10" t="s">
        <v>190</v>
      </c>
    </row>
    <row r="94" spans="3:3" x14ac:dyDescent="0.25">
      <c r="C94" s="10" t="s">
        <v>191</v>
      </c>
    </row>
    <row r="95" spans="3:3" x14ac:dyDescent="0.25">
      <c r="C95" s="10" t="s">
        <v>192</v>
      </c>
    </row>
    <row r="96" spans="3:3" x14ac:dyDescent="0.25">
      <c r="C96" s="10" t="s">
        <v>193</v>
      </c>
    </row>
    <row r="97" spans="3:3" x14ac:dyDescent="0.25">
      <c r="C97" s="10" t="s">
        <v>194</v>
      </c>
    </row>
    <row r="98" spans="3:3" x14ac:dyDescent="0.25">
      <c r="C98" s="10" t="s">
        <v>195</v>
      </c>
    </row>
    <row r="99" spans="3:3" x14ac:dyDescent="0.25">
      <c r="C99" s="10" t="s">
        <v>196</v>
      </c>
    </row>
    <row r="100" spans="3:3" x14ac:dyDescent="0.25">
      <c r="C100" s="10" t="s">
        <v>197</v>
      </c>
    </row>
    <row r="101" spans="3:3" x14ac:dyDescent="0.25">
      <c r="C101" s="10" t="s">
        <v>198</v>
      </c>
    </row>
    <row r="102" spans="3:3" x14ac:dyDescent="0.25">
      <c r="C102" s="10" t="s">
        <v>199</v>
      </c>
    </row>
    <row r="103" spans="3:3" x14ac:dyDescent="0.25">
      <c r="C103" s="10" t="s">
        <v>200</v>
      </c>
    </row>
    <row r="104" spans="3:3" x14ac:dyDescent="0.25">
      <c r="C104" s="10" t="s">
        <v>201</v>
      </c>
    </row>
    <row r="105" spans="3:3" x14ac:dyDescent="0.25">
      <c r="C105" s="10" t="s">
        <v>202</v>
      </c>
    </row>
    <row r="106" spans="3:3" x14ac:dyDescent="0.25">
      <c r="C106" s="10" t="s">
        <v>203</v>
      </c>
    </row>
    <row r="107" spans="3:3" x14ac:dyDescent="0.25">
      <c r="C107" s="10" t="s">
        <v>204</v>
      </c>
    </row>
    <row r="108" spans="3:3" x14ac:dyDescent="0.25">
      <c r="C108" s="10" t="s">
        <v>205</v>
      </c>
    </row>
    <row r="109" spans="3:3" x14ac:dyDescent="0.25">
      <c r="C109" s="10" t="s">
        <v>206</v>
      </c>
    </row>
    <row r="110" spans="3:3" x14ac:dyDescent="0.25">
      <c r="C110" s="10" t="s">
        <v>207</v>
      </c>
    </row>
    <row r="111" spans="3:3" x14ac:dyDescent="0.25">
      <c r="C111" s="10" t="s">
        <v>208</v>
      </c>
    </row>
    <row r="112" spans="3:3" x14ac:dyDescent="0.25">
      <c r="C112" s="10" t="s">
        <v>209</v>
      </c>
    </row>
    <row r="113" spans="3:3" x14ac:dyDescent="0.25">
      <c r="C113" s="10" t="s">
        <v>210</v>
      </c>
    </row>
    <row r="114" spans="3:3" x14ac:dyDescent="0.25">
      <c r="C114" s="10" t="s">
        <v>211</v>
      </c>
    </row>
    <row r="115" spans="3:3" x14ac:dyDescent="0.25">
      <c r="C115" s="10" t="s">
        <v>61</v>
      </c>
    </row>
    <row r="116" spans="3:3" x14ac:dyDescent="0.25">
      <c r="C116" s="10" t="s">
        <v>55</v>
      </c>
    </row>
    <row r="117" spans="3:3" x14ac:dyDescent="0.25">
      <c r="C117" s="10" t="s">
        <v>212</v>
      </c>
    </row>
    <row r="118" spans="3:3" x14ac:dyDescent="0.25">
      <c r="C118" s="10" t="s">
        <v>213</v>
      </c>
    </row>
    <row r="119" spans="3:3" x14ac:dyDescent="0.25">
      <c r="C119" s="10" t="s">
        <v>214</v>
      </c>
    </row>
    <row r="120" spans="3:3" x14ac:dyDescent="0.25">
      <c r="C120" s="10" t="s">
        <v>215</v>
      </c>
    </row>
    <row r="121" spans="3:3" x14ac:dyDescent="0.25">
      <c r="C121" s="10" t="s">
        <v>216</v>
      </c>
    </row>
    <row r="122" spans="3:3" x14ac:dyDescent="0.25">
      <c r="C122" s="10" t="s">
        <v>217</v>
      </c>
    </row>
    <row r="123" spans="3:3" x14ac:dyDescent="0.25">
      <c r="C123" s="10" t="s">
        <v>218</v>
      </c>
    </row>
    <row r="124" spans="3:3" x14ac:dyDescent="0.25">
      <c r="C124" s="10" t="s">
        <v>65</v>
      </c>
    </row>
    <row r="125" spans="3:3" x14ac:dyDescent="0.25">
      <c r="C125" s="10" t="s">
        <v>219</v>
      </c>
    </row>
    <row r="126" spans="3:3" x14ac:dyDescent="0.25">
      <c r="C126" s="10" t="s">
        <v>220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36</vt:i4>
      </vt:variant>
    </vt:vector>
  </HeadingPairs>
  <TitlesOfParts>
    <vt:vector size="38" baseType="lpstr">
      <vt:lpstr>Datos de autoría </vt:lpstr>
      <vt:lpstr>DATOS</vt:lpstr>
      <vt:lpstr>'Datos de autoría '!Área_de_impresión</vt:lpstr>
      <vt:lpstr>CAMPO_DET</vt:lpstr>
      <vt:lpstr>Ciencias_de_la_Educación_Humanas_y_Tecnologías</vt:lpstr>
      <vt:lpstr>CIENCIAS_DE_LA_EDUCACIÓN_Y_FORMACIÓN_PROFESIONAL_O_NO_PROFESIONAL</vt:lpstr>
      <vt:lpstr>CIENCIAS_DE_LA_VIDA</vt:lpstr>
      <vt:lpstr>Ciencias_Políticas_y_Administrativas</vt:lpstr>
      <vt:lpstr>CIENCIAS_SOCIALES_Y_DEL_COMPORTAMIENTO</vt:lpstr>
      <vt:lpstr>COMUNICACIÓN_Y_CULTURA</vt:lpstr>
      <vt:lpstr>CULTURA_VISUAL</vt:lpstr>
      <vt:lpstr>DERECHOS_Y_GARANTIAS_CONSTITUCIONALES</vt:lpstr>
      <vt:lpstr>ELECTRÓNICA_TELECOMUNICACIONES_Y_REDES</vt:lpstr>
      <vt:lpstr>FACULTADES</vt:lpstr>
      <vt:lpstr>GESTIÓN_SOCIOECONÓMICA_CONTABLE_TRIBUTARIA_Y_LABORAL</vt:lpstr>
      <vt:lpstr>GRUPOS</vt:lpstr>
      <vt:lpstr>Grupos2022</vt:lpstr>
      <vt:lpstr>Ingeniería</vt:lpstr>
      <vt:lpstr>INGENIERÍA_CONSTRUCCIÓN_INDUSTRIA_Y_PRODUCCIÓN</vt:lpstr>
      <vt:lpstr>INGENIERÍA_INFORMÁTICA</vt:lpstr>
      <vt:lpstr>LINEA1</vt:lpstr>
      <vt:lpstr>LINEA2</vt:lpstr>
      <vt:lpstr>LINEA3</vt:lpstr>
      <vt:lpstr>LINEA4</vt:lpstr>
      <vt:lpstr>LINEAS</vt:lpstr>
      <vt:lpstr>MEDIOAMBIENTE_Y_BIODIVERSIDAD</vt:lpstr>
      <vt:lpstr>OBRA</vt:lpstr>
      <vt:lpstr>OBRAS2022</vt:lpstr>
      <vt:lpstr>PATRIMONIO_Y_SABERES_ANCESTRALES</vt:lpstr>
      <vt:lpstr>RolExt</vt:lpstr>
      <vt:lpstr>rolinstitucion</vt:lpstr>
      <vt:lpstr>Salud</vt:lpstr>
      <vt:lpstr>SALUD.</vt:lpstr>
      <vt:lpstr>SERVICIOS_PERSONALES</vt:lpstr>
      <vt:lpstr>SERVICIOS_SOCIALES</vt:lpstr>
      <vt:lpstr>SISTEMAS_DE_PRODUCCIÓN_Y_DESARROLLO_AGROINDUSTRIAL</vt:lpstr>
      <vt:lpstr>TICS_EN_LA_EDUCACIÓN</vt:lpstr>
      <vt:lpstr>TITULOS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CTE</dc:creator>
  <cp:keywords/>
  <dc:description/>
  <cp:lastModifiedBy>Marcelo Remigio Castillo Bustos</cp:lastModifiedBy>
  <cp:revision/>
  <dcterms:created xsi:type="dcterms:W3CDTF">2020-03-02T20:19:18Z</dcterms:created>
  <dcterms:modified xsi:type="dcterms:W3CDTF">2026-02-12T03:52:58Z</dcterms:modified>
  <cp:category/>
  <cp:contentStatus/>
</cp:coreProperties>
</file>